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19440" windowHeight="11160"/>
  </bookViews>
  <sheets>
    <sheet name="EAI_RI" sheetId="1" r:id="rId1"/>
  </sheet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<sst xmlns="http://schemas.openxmlformats.org/spreadsheetml/2006/main" count="29" uniqueCount="29">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</sst>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zoomScaleNormal="100" workbookViewId="0">
      <selection activeCell="G16" sqref="G1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7" width="11.42578125" style="1"/>
    <col min="8" max="8" width="12.42578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38" t="s">
        <v>27</v>
      </c>
      <c r="C2" s="39"/>
      <c r="D2" s="39"/>
      <c r="E2" s="39"/>
      <c r="F2" s="39"/>
      <c r="G2" s="39"/>
      <c r="H2" s="40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customHeight="1" thickBot="1" x14ac:dyDescent="0.25">
      <c r="B4" s="41" t="s">
        <v>28</v>
      </c>
      <c r="C4" s="42"/>
      <c r="D4" s="42"/>
      <c r="E4" s="42"/>
      <c r="F4" s="42"/>
      <c r="G4" s="42"/>
      <c r="H4" s="43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8476312</v>
      </c>
      <c r="D11" s="20">
        <v>0</v>
      </c>
      <c r="E11" s="21">
        <f t="shared" si="0"/>
        <v>8476312</v>
      </c>
      <c r="F11" s="5">
        <v>7934722</v>
      </c>
      <c r="G11" s="20">
        <v>7934722</v>
      </c>
      <c r="H11" s="10">
        <f t="shared" si="1"/>
        <v>-541590</v>
      </c>
    </row>
    <row r="12" spans="2:8" ht="12" customHeight="1" x14ac:dyDescent="0.2">
      <c r="B12" s="16" t="s">
        <v>19</v>
      </c>
      <c r="C12" s="20">
        <v>21343</v>
      </c>
      <c r="D12" s="20">
        <v>0</v>
      </c>
      <c r="E12" s="21">
        <f t="shared" si="0"/>
        <v>21343</v>
      </c>
      <c r="F12" s="5">
        <v>2424</v>
      </c>
      <c r="G12" s="20">
        <v>2424</v>
      </c>
      <c r="H12" s="10">
        <f t="shared" si="1"/>
        <v>-18919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306605.40000000002</v>
      </c>
      <c r="E14" s="21">
        <f t="shared" si="0"/>
        <v>306605.40000000002</v>
      </c>
      <c r="F14" s="5">
        <v>306605.40000000002</v>
      </c>
      <c r="G14" s="20">
        <v>306605.40000000002</v>
      </c>
      <c r="H14" s="10">
        <f t="shared" si="1"/>
        <v>306605.40000000002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47379</v>
      </c>
      <c r="D16" s="20">
        <v>0</v>
      </c>
      <c r="E16" s="21">
        <f t="shared" si="0"/>
        <v>47379</v>
      </c>
      <c r="F16" s="5">
        <v>128383</v>
      </c>
      <c r="G16" s="20">
        <v>128383</v>
      </c>
      <c r="H16" s="10">
        <f t="shared" si="1"/>
        <v>81004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37">
        <v>0</v>
      </c>
      <c r="G17" s="26">
        <v>0</v>
      </c>
      <c r="H17" s="28">
        <f t="shared" si="1"/>
        <v>0</v>
      </c>
    </row>
    <row r="18" spans="2:8" s="2" customFormat="1" ht="36" customHeight="1" thickBot="1" x14ac:dyDescent="0.25">
      <c r="B18" s="29" t="s">
        <v>25</v>
      </c>
      <c r="C18" s="30">
        <f>SUM(C8:C17)</f>
        <v>8545034</v>
      </c>
      <c r="D18" s="30">
        <f>SUM(D8:D17)</f>
        <v>306605.40000000002</v>
      </c>
      <c r="E18" s="30">
        <f t="shared" si="0"/>
        <v>8851639.4000000004</v>
      </c>
      <c r="F18" s="31">
        <f>SUM(F8:F17)</f>
        <v>8372134.4000000004</v>
      </c>
      <c r="G18" s="32">
        <f>SUM(G8:G17)</f>
        <v>8372134.4000000004</v>
      </c>
      <c r="H18" s="44">
        <f t="shared" si="1"/>
        <v>-172899.59999999963</v>
      </c>
    </row>
    <row r="19" spans="2:8" ht="15.75" customHeight="1" thickBot="1" x14ac:dyDescent="0.25">
      <c r="B19" s="11"/>
      <c r="C19" s="12"/>
      <c r="D19" s="12"/>
      <c r="E19" s="12"/>
      <c r="F19" s="46" t="s">
        <v>26</v>
      </c>
      <c r="G19" s="46"/>
      <c r="H19" s="45"/>
    </row>
    <row r="20" spans="2:8" ht="15.75" customHeight="1" x14ac:dyDescent="0.2">
      <c r="B20" s="33"/>
      <c r="C20" s="34"/>
      <c r="D20" s="34"/>
      <c r="E20" s="34"/>
      <c r="F20" s="3"/>
      <c r="G20" s="3"/>
      <c r="H20" s="4"/>
    </row>
    <row r="21" spans="2:8" s="9" customFormat="1" ht="15.75" customHeight="1" x14ac:dyDescent="0.2">
      <c r="B21" s="35"/>
      <c r="C21" s="36"/>
      <c r="D21" s="36"/>
      <c r="E21" s="36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B2:H2"/>
    <mergeCell ref="B4:H4"/>
    <mergeCell ref="H18:H19"/>
    <mergeCell ref="F19:G19"/>
    <mergeCell ref="B3:H3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2024-04-19T18:38:01Z</cp:lastPrinted>
  <dcterms:created xsi:type="dcterms:W3CDTF">2019-12-05T18:21:29Z</dcterms:created>
  <dcterms:modified xsi:type="dcterms:W3CDTF">2025-01-30T18:23:01Z</dcterms:modified>
</cp:coreProperties>
</file>